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9FE7C61A-FD34-4DA1-B52C-37D1F5A0518E}" xr6:coauthVersionLast="45" xr6:coauthVersionMax="45" xr10:uidLastSave="{A8BB3BF8-5157-4C1D-8D06-1971AC9E00DD}"/>
  <bookViews>
    <workbookView xWindow="-120" yWindow="-120" windowWidth="25440" windowHeight="15390" xr2:uid="{29DE84B5-B9C4-4EC1-93E5-9E98AB68AEEE}"/>
  </bookViews>
  <sheets>
    <sheet name="SDG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<sst xmlns="http://schemas.openxmlformats.org/spreadsheetml/2006/main" count="20" uniqueCount="14">
  <si>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</si>
  <si>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</si>
  <si>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Zero Hunger</t>
  </si>
  <si>
    <t>Code</t>
  </si>
  <si>
    <t>Sub-Goal</t>
  </si>
  <si>
    <t xml:space="preserve">Achieved </t>
  </si>
  <si>
    <t xml:space="preserve">Target </t>
  </si>
  <si>
    <t>A/T%</t>
  </si>
  <si>
    <t>A</t>
  </si>
  <si>
    <t>University Scientific research for fighting hunger</t>
  </si>
  <si>
    <t>B</t>
  </si>
  <si>
    <t>University Programs for fighting sutdents food insequrity</t>
  </si>
  <si>
    <t>C</t>
  </si>
  <si>
    <t xml:space="preserve">Food waste reduction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</si>
</sst>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Zero Hunger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[1]Graph!$D$6:$D$8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[1]Graph!$F$6:$F$8</c:f>
              <c:numCache>
                <c:formatCode>General</c:formatCode>
                <c:ptCount val="3"/>
                <c:pt idx="0">
                  <c:v>77.215189873417728</c:v>
                </c:pt>
                <c:pt idx="1">
                  <c:v>79.268292682926827</c:v>
                </c:pt>
                <c:pt idx="2">
                  <c:v>82.35294117647058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5-4721-B95D-02DC00A1AD11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[1]Graph!$D$6:$D$8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[1]Graph!$G$6:$G$8</c:f>
              <c:numCache>
                <c:formatCode>General</c:formatCode>
                <c:ptCount val="3"/>
                <c:pt idx="0">
                  <c:v>81.111111111111114</c:v>
                </c:pt>
                <c:pt idx="1">
                  <c:v>83.870967741935488</c:v>
                </c:pt>
                <c:pt idx="2">
                  <c:v>80.208333333333343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5-4721-B95D-02DC00A1AD11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[1]Graph!$D$6:$D$8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[1]Graph!$H$6:$H$8</c:f>
              <c:numCache>
                <c:formatCode>General</c:formatCode>
                <c:ptCount val="3"/>
                <c:pt idx="0">
                  <c:v>85.714285714285708</c:v>
                </c:pt>
                <c:pt idx="1">
                  <c:v>78.723404255319153</c:v>
                </c:pt>
                <c:pt idx="2">
                  <c:v>81.44329896907216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5-4721-B95D-02DC00A1A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86336"/>
        <c:axId val="315883008"/>
      </c:barChart>
      <c:catAx>
        <c:axId val="31588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3008"/>
        <c:crosses val="autoZero"/>
        <c:auto val="1"/>
        <c:lblAlgn val="ctr"/>
        <c:lblOffset val="100"/>
        <c:noMultiLvlLbl val="0"/>
      </c:catAx>
      <c:valAx>
        <c:axId val="3158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BB0516-CB12-4E96-ACF1-AA55893806B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8DC1B3-12D4-443F-B360-17B58B085A5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AF6A14-82C8-4737-9683-30A4548F471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C7C584-47A5-4ABF-A712-6009AA0A7ECC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41E9F6-646B-4E93-8713-98FAE5828E7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BDF65B-50C5-4B91-A273-7415FC4A54E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CE6F27-CE8A-49B3-9477-8865589E0DD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1DC6AD-8495-440C-8190-835859A52EB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FB3664-8CD0-4A7B-9173-ADC760AB29C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1C21D7-112A-4AF7-BF35-57A0CD72621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45C06-B432-48BC-B45A-DBB76565ADE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DAD2E0-DAAE-47A6-9819-77B674B26C5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FD6AAC-7033-40DD-8C76-527FA94E52B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1EF54C-71ED-42F5-B597-835F562F66F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920E0A-B4F7-4B30-A20A-3F0FB0B8E81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DF28CA-397B-4988-B91F-89B326CA689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03D90A-743A-4A59-869F-5EFD1A4BDE1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464FED-9F12-4550-A328-E0DB21BE899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D98F38-EF5C-4906-AF56-E9A63EE6472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E17458-500F-48FF-9707-F102FC0BEF3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0CFD6E-8E47-4C8B-88E0-330724417F3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77B783-5947-452B-B635-1645EBC757E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57E2D4-C51E-4253-9D00-133D64C5806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D39146-36E6-4262-B638-C66ED04D6C9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FE70F7-40FE-422D-9EF6-373A5E8AFB4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7E66E2-2397-43B6-9CF6-DC966F06562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427804-553F-4F13-BDAE-509F8920315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B44268-F1F5-4CE1-A487-FEE6905ECA05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D7B6B5-D824-42DC-95E4-34D4E77F190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EF12DF-95F2-409F-AEE7-B3D758A9A87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AFA853-8BD6-4490-8FF9-BCBD821CC48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BDB3DD-5E9E-4409-B771-9F8250D70B4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7176A3-34F9-4F66-A0B4-726893D6806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8982D1-6FC8-49D8-9361-B0384AEB115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A2DF21-861C-436F-A27E-C17B8047AD4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17D337-418C-409D-9323-67390444481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E24438-CCF0-4F49-8D0E-3C0AE17711F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086418-359F-494C-A192-6788233BEC5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947603-7A6C-4053-809E-13CDC6ADA22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D0143D-E490-456A-802A-95F8BBBC096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4DEEFD-A3BA-4BAF-9478-3DA4E3E6FEA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BF915D-ABE2-4AD9-BCC0-F9E322DCE09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BCF4B7-3AF1-4FBF-A80F-96DA2B81400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17F779-6F4F-4030-A854-8733B23380B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087CC5-C922-454F-A7C9-7F5DE6BD6FC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9FF402-B8FF-4BFF-AE6F-8F983EF092E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668050-4507-432A-B8AB-50C96715F19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762870-5429-43CF-BD3E-7AF4D3EEDB0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4E54A3-526A-4045-B643-6DCAD0E0B96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66F694-3A4C-49BE-BEE4-60E53B8712B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C27221-25EC-4524-851D-3E13C14AC2B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D7C066-DFDA-46DE-B275-F84C75B90DA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420F56-777D-40D8-A9C9-4FB8D4B3FCC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882BA5-C73B-4AC9-9007-E94C784CD2D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B7CD9D-237C-41AC-BFDD-35B07B070A3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26DABF-A6D0-42EF-AE26-FC6A4684BCA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1A464A-EF90-46C5-93C9-4F9DEBCCEDA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47E148-9253-4200-9F04-F3953C22123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CBEBE3-5D04-40E6-94A5-944FBFFE6E5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543952-7124-440E-925E-04F7D2CB177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CB9930-8C08-4B1A-B102-56C4C78B3EB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092124-AB76-4A8A-963A-897D3AA9716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7ED26C-7626-451C-AEAE-D097341E2CF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336646-AAC2-4304-9F77-AA67BB5C2E90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14A1F9-C738-44A7-BA15-F5D21682627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E2AB3E-42CC-4E4F-98B7-4709F78C688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AE37FC-6D26-4FA5-ADA0-6CAF7DFE9E3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CEFDDA-569C-432E-8BBF-AFE008B155C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F9AEDB-9F37-4C55-BEAE-5AA687EA6B8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0F82D0-DC8B-4418-8C33-6775C62E8DC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1DFEDC-3B1C-4C7D-9D60-CE33A40E06C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88F31B-4037-415D-A214-7B66F4E222D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501449-13A0-4161-9920-1337F751B47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285306-067C-4F6A-84DA-F2F1D966215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53C4C9-3703-4F8B-8814-C5970AA9A76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F8CF03-1B33-41F9-B8E2-B8E28A8D3F8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8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D8CF17-2B6E-4516-83A7-F8DE03FAF00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8</xdr:row>
      <xdr:rowOff>9525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CFF5FA-CF6A-4F81-B58D-363A179D34EA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64782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447675</xdr:colOff>
      <xdr:row>24</xdr:row>
      <xdr:rowOff>23132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E371E72B-946C-45DB-BDC5-008A4FC76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6">
          <cell r="D6" t="str">
            <v>1A</v>
          </cell>
          <cell r="F6">
            <v>77.215189873417728</v>
          </cell>
          <cell r="G6">
            <v>81.111111111111114</v>
          </cell>
          <cell r="H6">
            <v>85.714285714285708</v>
          </cell>
        </row>
        <row r="7">
          <cell r="D7" t="str">
            <v>1B</v>
          </cell>
          <cell r="F7">
            <v>79.268292682926827</v>
          </cell>
          <cell r="G7">
            <v>83.870967741935488</v>
          </cell>
          <cell r="H7">
            <v>78.723404255319153</v>
          </cell>
        </row>
        <row r="8">
          <cell r="D8" t="str">
            <v>1C</v>
          </cell>
          <cell r="F8">
            <v>82.35294117647058</v>
          </cell>
          <cell r="G8">
            <v>80.208333333333343</v>
          </cell>
          <cell r="H8">
            <v>81.44329896907216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7A73-B121-4559-B5EA-34DD180389B3}">
  <dimension ref="B1:L9"/>
  <sheetViews>
    <sheetView showGridLines="0" tabSelected="1" workbookViewId="0">
      <selection activeCell="G13" sqref="G13"/>
    </sheetView>
  </sheetViews>
  <sheetFormatPr defaultRowHeight="15" x14ac:dyDescent="0.25"/>
  <cols>
    <col min="1" max="1" width="6.140625" customWidth="1"/>
    <col min="2" max="2" width="10" customWidth="1"/>
    <col min="3" max="3" width="51.57031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2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61</v>
      </c>
      <c r="E7" s="8">
        <v>79</v>
      </c>
      <c r="F7" s="9">
        <f>D7/E7*100</f>
        <v>77.215189873417728</v>
      </c>
      <c r="G7" s="10">
        <v>73</v>
      </c>
      <c r="H7" s="11">
        <v>90</v>
      </c>
      <c r="I7" s="9">
        <f>G7/H7*100</f>
        <v>81.111111111111114</v>
      </c>
      <c r="J7" s="7">
        <v>78</v>
      </c>
      <c r="K7" s="7">
        <v>91</v>
      </c>
      <c r="L7" s="9">
        <f>J7/K7*100</f>
        <v>85.714285714285708</v>
      </c>
    </row>
    <row r="8" spans="2:12" ht="15.75" x14ac:dyDescent="0.25">
      <c r="B8" s="5" t="s">
        <v>10</v>
      </c>
      <c r="C8" s="7" t="s">
        <v>11</v>
      </c>
      <c r="D8" s="7">
        <v>65</v>
      </c>
      <c r="E8" s="8">
        <v>82</v>
      </c>
      <c r="F8" s="9">
        <f>D8/E8*100</f>
        <v>79.268292682926827</v>
      </c>
      <c r="G8" s="10">
        <v>78</v>
      </c>
      <c r="H8" s="11">
        <v>93</v>
      </c>
      <c r="I8" s="9">
        <f>G8/H8*100</f>
        <v>83.870967741935488</v>
      </c>
      <c r="J8" s="7">
        <v>74</v>
      </c>
      <c r="K8" s="7">
        <v>94</v>
      </c>
      <c r="L8" s="9">
        <f>J8/K8*100</f>
        <v>78.723404255319153</v>
      </c>
    </row>
    <row r="9" spans="2:12" ht="15.75" x14ac:dyDescent="0.25">
      <c r="B9" s="5" t="s">
        <v>12</v>
      </c>
      <c r="C9" s="7" t="s">
        <v>13</v>
      </c>
      <c r="D9" s="7">
        <v>70</v>
      </c>
      <c r="E9" s="8">
        <v>85</v>
      </c>
      <c r="F9" s="9">
        <f>D9/E9*100</f>
        <v>82.35294117647058</v>
      </c>
      <c r="G9" s="10">
        <v>77</v>
      </c>
      <c r="H9" s="11">
        <v>96</v>
      </c>
      <c r="I9" s="9">
        <f>G9/H9*100</f>
        <v>80.208333333333343</v>
      </c>
      <c r="J9" s="7">
        <v>79</v>
      </c>
      <c r="K9" s="7">
        <v>97</v>
      </c>
      <c r="L9" s="9">
        <f>J9/K9*100</f>
        <v>81.44329896907216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2020-12-14T09:03:36Z</dcterms:created>
  <dcterms:modified xsi:type="dcterms:W3CDTF">2020-12-14T09:11:37Z</dcterms:modified>
</cp:coreProperties>
</file>